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20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0" i="1"/>
  <c r="H10"/>
  <c r="F10"/>
  <c r="F3"/>
  <c r="G3"/>
  <c r="F4"/>
  <c r="G4"/>
  <c r="G2"/>
  <c r="G5" s="1"/>
  <c r="F2"/>
  <c r="H3"/>
  <c r="H4"/>
  <c r="H2"/>
  <c r="H5" l="1"/>
  <c r="F5"/>
</calcChain>
</file>

<file path=xl/sharedStrings.xml><?xml version="1.0" encoding="utf-8"?>
<sst xmlns="http://schemas.openxmlformats.org/spreadsheetml/2006/main" count="19" uniqueCount="16">
  <si>
    <t>A</t>
  </si>
  <si>
    <t>B</t>
  </si>
  <si>
    <t>C</t>
  </si>
  <si>
    <t>Spolu</t>
  </si>
  <si>
    <t>Výrobok</t>
  </si>
  <si>
    <t>q2009</t>
  </si>
  <si>
    <t>q2010</t>
  </si>
  <si>
    <t>p2009</t>
  </si>
  <si>
    <t>p2010</t>
  </si>
  <si>
    <t>Q2009</t>
  </si>
  <si>
    <t>Q2010</t>
  </si>
  <si>
    <t>Q20092010</t>
  </si>
  <si>
    <t>IQ</t>
  </si>
  <si>
    <t>Ip</t>
  </si>
  <si>
    <t>Iq</t>
  </si>
  <si>
    <t>x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</si>
</sst>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B5" sqref="B5:E5"/>
    </sheetView>
  </sheetViews>
  <sheetFormatPr defaultRowHeight="15"/>
  <cols>
    <col min="1" max="1" width="8.42578125" bestFit="1" customWidth="1"/>
    <col min="2" max="5" width="6.140625" bestFit="1" customWidth="1"/>
    <col min="6" max="7" width="7" bestFit="1" customWidth="1"/>
    <col min="8" max="8" width="10.42578125" bestFit="1" customWidth="1"/>
  </cols>
  <sheetData>
    <row r="1" spans="1:8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</row>
    <row r="2" spans="1:8">
      <c r="A2" s="1" t="s">
        <v>0</v>
      </c>
      <c r="B2" s="1">
        <v>600</v>
      </c>
      <c r="C2" s="1">
        <v>500</v>
      </c>
      <c r="D2" s="1">
        <v>25</v>
      </c>
      <c r="E2" s="1">
        <v>20</v>
      </c>
      <c r="F2" s="1">
        <f>D2*B2</f>
        <v>15000</v>
      </c>
      <c r="G2" s="1">
        <f>E2*C2</f>
        <v>10000</v>
      </c>
      <c r="H2" s="1">
        <f>D2*C2</f>
        <v>12500</v>
      </c>
    </row>
    <row r="3" spans="1:8">
      <c r="A3" s="1" t="s">
        <v>1</v>
      </c>
      <c r="B3" s="1">
        <v>100</v>
      </c>
      <c r="C3" s="1">
        <v>200</v>
      </c>
      <c r="D3" s="1">
        <v>300</v>
      </c>
      <c r="E3" s="1">
        <v>320</v>
      </c>
      <c r="F3" s="1">
        <f t="shared" ref="F3:F4" si="0">D3*B3</f>
        <v>30000</v>
      </c>
      <c r="G3" s="1">
        <f t="shared" ref="G3:G4" si="1">E3*C3</f>
        <v>64000</v>
      </c>
      <c r="H3" s="1">
        <f t="shared" ref="H3:H4" si="2">D3*C3</f>
        <v>60000</v>
      </c>
    </row>
    <row r="4" spans="1:8">
      <c r="A4" s="1" t="s">
        <v>2</v>
      </c>
      <c r="B4" s="1">
        <v>5</v>
      </c>
      <c r="C4" s="1">
        <v>7</v>
      </c>
      <c r="D4" s="1">
        <v>15000</v>
      </c>
      <c r="E4" s="1">
        <v>20000</v>
      </c>
      <c r="F4" s="1">
        <f t="shared" si="0"/>
        <v>75000</v>
      </c>
      <c r="G4" s="1">
        <f t="shared" si="1"/>
        <v>140000</v>
      </c>
      <c r="H4" s="1">
        <f t="shared" si="2"/>
        <v>105000</v>
      </c>
    </row>
    <row r="5" spans="1:8">
      <c r="A5" s="1" t="s">
        <v>3</v>
      </c>
      <c r="B5" s="3" t="s">
        <v>15</v>
      </c>
      <c r="C5" s="3" t="s">
        <v>15</v>
      </c>
      <c r="D5" s="3" t="s">
        <v>15</v>
      </c>
      <c r="E5" s="3" t="s">
        <v>15</v>
      </c>
      <c r="F5" s="1">
        <f>SUM(F2:F4)</f>
        <v>120000</v>
      </c>
      <c r="G5" s="1">
        <f t="shared" ref="G5:H5" si="3">SUM(G2:G4)</f>
        <v>214000</v>
      </c>
      <c r="H5" s="1">
        <f t="shared" si="3"/>
        <v>177500</v>
      </c>
    </row>
    <row r="7" spans="1:8">
      <c r="F7">
        <v>214000</v>
      </c>
      <c r="G7">
        <v>214000</v>
      </c>
      <c r="H7">
        <v>177500</v>
      </c>
    </row>
    <row r="8" spans="1:8">
      <c r="F8">
        <v>120000</v>
      </c>
      <c r="G8">
        <v>177500</v>
      </c>
      <c r="H8">
        <v>120000</v>
      </c>
    </row>
    <row r="9" spans="1:8">
      <c r="F9" s="2" t="s">
        <v>12</v>
      </c>
      <c r="G9" s="2" t="s">
        <v>13</v>
      </c>
      <c r="H9" s="2" t="s">
        <v>14</v>
      </c>
    </row>
    <row r="10" spans="1:8">
      <c r="F10">
        <f>F7/F8</f>
        <v>1.7833333333333334</v>
      </c>
      <c r="G10">
        <f t="shared" ref="G10:H10" si="4">G7/G8</f>
        <v>1.2056338028169014</v>
      </c>
      <c r="H10">
        <f t="shared" si="4"/>
        <v>1.4791666666666667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uzivatel2</dc:creator>
  <cp:lastModifiedBy>uzivatel2</cp:lastModifiedBy>
  <dcterms:created xsi:type="dcterms:W3CDTF">2011-04-05T19:33:06Z</dcterms:created>
  <dcterms:modified xsi:type="dcterms:W3CDTF">2011-06-14T06:36:01Z</dcterms:modified>
</cp:coreProperties>
</file>